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state="hidden" r:id="rId3"/>
    <sheet name="Вопрос 1.3  Энергоучет" sheetId="12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4 Охрана-2" sheetId="13" state="hidden" r:id="rId12"/>
    <sheet name="Вопрос 1.5 Энергоучет" sheetId="15" state="hidden" r:id="rId13"/>
    <sheet name="Вопрос 1.6 НИОКР" sheetId="16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1.1'!$A$3:$K$3</definedName>
    <definedName name="_xlnm._FilterDatabase" localSheetId="2" hidden="1">'Вопрос 1.2'!$E$1:$E$11</definedName>
    <definedName name="_xlnm._FilterDatabase" localSheetId="14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1.2'!$A$1:$M$20</definedName>
    <definedName name="_xlnm.Print_Area" localSheetId="3">'Вопрос 1.3  Энергоучет'!$A$1:$J$7</definedName>
    <definedName name="_xlnm.Print_Area" localSheetId="14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11">'Вопрос 1.4 Охрана-2'!$A$1:$L$14</definedName>
    <definedName name="_xlnm.Print_Area" localSheetId="12">'Вопрос 1.5 Энергоучет'!$A$1:$K$8</definedName>
    <definedName name="_xlnm.Print_Area" localSheetId="13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<sst xmlns="http://schemas.openxmlformats.org/spreadsheetml/2006/main" count="248" uniqueCount="102">
  <si>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</si>
  <si>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</si>
  <si>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</si>
  <si>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</si>
  <si>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</si>
  <si>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</si>
  <si>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</si>
  <si>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</si>
  <si>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</si>
  <si>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</si>
  <si>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</si>
  <si>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</si>
  <si>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</si>
  <si>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</si>
  <si>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</si>
  <si>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</si>
  <si>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</si>
  <si>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</si>
  <si>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</si>
  <si>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</si>
  <si>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</si>
  <si>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</si>
  <si>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</si>
  <si>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</si>
  <si>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</si>
  <si>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</si>
  <si>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</si>
  <si>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</si>
  <si>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</si>
  <si>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</si>
  <si>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</si>
  <si>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</si>
  <si>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</si>
  <si>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</si>
  <si>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</si>
  <si>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</si>
  <si>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</si>
  <si>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</si>
  <si>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</si>
  <si>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</si>
  <si>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</si>
  <si>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</si>
  <si>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</si>
  <si>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</si>
  <si>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</si>
  <si>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</si>
  <si>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</si>
  <si>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</si>
  <si>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</si>
  <si>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</si>
  <si>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</si>
  <si>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</si>
  <si>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</si>
  <si>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</si>
  <si>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</si>
  <si>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</si>
  <si>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</si>
  <si>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</si>
  <si>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</si>
  <si>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</si>
  <si>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</si>
  <si>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</si>
  <si>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</si>
  <si>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</si>
  <si>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</si>
  <si>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</si>
  <si>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</si>
  <si>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</si>
  <si>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</si>
  <si>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</si>
  <si>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</si>
  <si>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</si>
  <si>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</si>
  <si>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</si>
  <si>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</si>
  <si>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</si>
  <si>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</si>
  <si>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</si>
  <si>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</si>
  <si>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</si>
  <si>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</si>
  <si>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</si>
  <si>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</si>
  <si>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</si>
  <si>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</si>
  <si>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</si>
  <si>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</si>
  <si>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</si>
  <si>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</si>
  <si>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</si>
  <si>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Начальная цена, руб. 
с НДС</t>
  </si>
  <si>
    <t>ВОПРОС № 1.5</t>
  </si>
  <si>
    <t>ПРИЛОЖЕНИЕ №1.6 к протоколу от 14.05.2026 №</t>
  </si>
  <si>
    <t>ПРИЛОЖЕНИЕ № 1.1 к протоколу от 19.05.2026 №</t>
  </si>
  <si>
    <t>ПРИЛОЖЕНИЕ № 1.2 к протоколу от 19.05.2026 №</t>
  </si>
  <si>
    <t>ПРИЛОЖЕНИЕ № 1.4 к протоколу от 19.05.2026 №</t>
  </si>
  <si>
    <t>ПРИЛОЖЕНИЕ № 1.5 к протоколу от 19.05.2026 №</t>
  </si>
  <si>
    <t>Выполнение СМР, ПНР, материалы по титулу: Реконструкция 4КЛ-10кB от ПС 110/10кB №397 Семеновская а,б,г,д до РП-10кВ №11182 с.2, в т.ч. ПИР: г.Москва, Нахимовский проспект (3,688 км; 106 кв.м.; 483 п.м.)</t>
  </si>
  <si>
    <t>085-0014105</t>
  </si>
  <si>
    <t>Запрос цен</t>
  </si>
  <si>
    <t>МКС</t>
  </si>
  <si>
    <t>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</si>
</sst>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65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34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82" fillId="65" borderId="0" xfId="0" applyFont="1" applyFill="1"/>
    <xf numFmtId="0" fontId="78" fillId="65" borderId="0" xfId="0" applyFont="1" applyFill="1"/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0" borderId="42" xfId="0" applyNumberFormat="1" applyFont="1" applyFill="1" applyBorder="1" applyAlignment="1" applyProtection="1">
      <alignment horizontal="left" vertical="top" wrapText="1"/>
      <protection locked="0"/>
    </xf>
    <xf numFmtId="0" fontId="82" fillId="0" borderId="0" xfId="0" applyFont="1" applyFill="1"/>
    <xf numFmtId="0" fontId="78" fillId="0" borderId="0" xfId="0" applyFont="1" applyFill="1"/>
    <xf numFmtId="49" fontId="69" fillId="0" borderId="42" xfId="0" applyNumberFormat="1" applyFont="1" applyFill="1" applyBorder="1" applyAlignment="1">
      <alignment horizontal="center" vertical="center"/>
    </xf>
    <xf numFmtId="14" fontId="69" fillId="0" borderId="42" xfId="0" applyNumberFormat="1" applyFont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33" t="s">
        <v>30</v>
      </c>
      <c r="C1" s="133"/>
      <c r="D1" s="133"/>
      <c r="E1" s="2"/>
      <c r="F1" s="138" t="s">
        <v>93</v>
      </c>
      <c r="G1" s="138"/>
      <c r="H1" s="138"/>
    </row>
    <row r="2" spans="1:11" ht="15.75" customHeight="1">
      <c r="A2" s="139" t="s">
        <v>31</v>
      </c>
      <c r="B2" s="140"/>
      <c r="C2" s="140"/>
      <c r="D2" s="140"/>
      <c r="E2" s="140"/>
      <c r="F2" s="140"/>
      <c r="G2" s="140"/>
      <c r="H2" s="140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32"/>
      <c r="J3" s="32"/>
      <c r="K3" s="32"/>
    </row>
    <row r="4" spans="1:11" s="102" customFormat="1" ht="107.25" customHeight="1">
      <c r="A4" s="87">
        <v>14</v>
      </c>
      <c r="B4" s="120" t="s">
        <v>97</v>
      </c>
      <c r="C4" s="111" t="s">
        <v>98</v>
      </c>
      <c r="D4" s="89" t="s">
        <v>100</v>
      </c>
      <c r="E4" s="89" t="s">
        <v>99</v>
      </c>
      <c r="F4" s="89" t="s">
        <v>101</v>
      </c>
      <c r="G4" s="90">
        <v>46759684.759999998</v>
      </c>
      <c r="H4" s="113">
        <v>57046815.407199994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0"/>
  <sheetViews>
    <sheetView view="pageBreakPreview" zoomScale="85" zoomScaleSheetLayoutView="85" workbookViewId="0">
      <selection activeCell="A9" sqref="A9:K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10" width="21.28515625" customWidth="1"/>
    <col min="11" max="11" width="25.5703125" style="97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7.25" customHeight="1">
      <c r="A1" s="2"/>
      <c r="B1" s="133" t="s">
        <v>38</v>
      </c>
      <c r="C1" s="133"/>
      <c r="D1" s="133"/>
      <c r="E1" s="2"/>
      <c r="F1" s="138" t="s">
        <v>94</v>
      </c>
      <c r="G1" s="138"/>
      <c r="H1" s="138"/>
      <c r="I1" s="138"/>
      <c r="J1" s="138"/>
      <c r="K1" s="138"/>
      <c r="L1" s="37"/>
    </row>
    <row r="2" spans="1:14" ht="25.5" customHeight="1">
      <c r="A2" s="139" t="s">
        <v>39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  <c r="M2" s="38"/>
      <c r="N2" s="38"/>
    </row>
    <row r="3" spans="1:14" s="37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96" t="s">
        <v>14</v>
      </c>
      <c r="L3" s="29" t="s">
        <v>14</v>
      </c>
      <c r="M3" s="39"/>
      <c r="N3" s="39"/>
    </row>
    <row r="4" spans="1:14" s="40" customFormat="1" ht="15.75" hidden="1" customHeight="1">
      <c r="A4" s="142" t="s">
        <v>15</v>
      </c>
      <c r="B4" s="143"/>
      <c r="C4" s="143"/>
      <c r="D4" s="143"/>
      <c r="E4" s="143"/>
      <c r="F4" s="143"/>
      <c r="G4" s="143"/>
      <c r="H4" s="143"/>
      <c r="I4" s="143"/>
      <c r="J4" s="143"/>
      <c r="K4" s="144"/>
      <c r="L4" s="37"/>
    </row>
    <row r="5" spans="1:14" s="99" customFormat="1" ht="111" hidden="1" customHeight="1">
      <c r="A5" s="87"/>
      <c r="B5" s="88"/>
      <c r="C5" s="111"/>
      <c r="D5" s="111"/>
      <c r="E5" s="89"/>
      <c r="F5" s="89"/>
      <c r="G5" s="90"/>
      <c r="H5" s="90"/>
      <c r="I5" s="110"/>
      <c r="J5" s="109"/>
      <c r="K5" s="91"/>
      <c r="L5" s="98"/>
    </row>
    <row r="6" spans="1:14" s="99" customFormat="1" ht="95.25" hidden="1" customHeight="1">
      <c r="A6" s="87"/>
      <c r="B6" s="88"/>
      <c r="C6" s="111"/>
      <c r="D6" s="111"/>
      <c r="E6" s="89"/>
      <c r="F6" s="89"/>
      <c r="G6" s="90"/>
      <c r="H6" s="90"/>
      <c r="I6" s="110"/>
      <c r="J6" s="109"/>
      <c r="K6" s="91"/>
      <c r="L6" s="98"/>
    </row>
    <row r="7" spans="1:14" s="99" customFormat="1" ht="25.5" customHeight="1">
      <c r="A7" s="142" t="s">
        <v>15</v>
      </c>
      <c r="B7" s="143"/>
      <c r="C7" s="143"/>
      <c r="D7" s="143"/>
      <c r="E7" s="143"/>
      <c r="F7" s="143"/>
      <c r="G7" s="143"/>
      <c r="H7" s="143"/>
      <c r="I7" s="143"/>
      <c r="J7" s="143"/>
      <c r="K7" s="144"/>
      <c r="L7" s="98"/>
    </row>
    <row r="8" spans="1:14" s="99" customFormat="1" ht="95.25" customHeight="1">
      <c r="A8" s="87">
        <v>1</v>
      </c>
      <c r="B8" s="125"/>
      <c r="C8" s="128"/>
      <c r="D8" s="111"/>
      <c r="E8" s="89"/>
      <c r="F8" s="89"/>
      <c r="G8" s="90"/>
      <c r="H8" s="113"/>
      <c r="I8" s="110"/>
      <c r="J8" s="109"/>
      <c r="K8" s="91"/>
      <c r="L8" s="98"/>
    </row>
    <row r="9" spans="1:14" ht="15.75" customHeight="1">
      <c r="A9" s="142" t="s">
        <v>24</v>
      </c>
      <c r="B9" s="143"/>
      <c r="C9" s="143"/>
      <c r="D9" s="143"/>
      <c r="E9" s="143"/>
      <c r="F9" s="143"/>
      <c r="G9" s="143"/>
      <c r="H9" s="143"/>
      <c r="I9" s="143"/>
      <c r="J9" s="143"/>
      <c r="K9" s="144"/>
      <c r="L9" s="37"/>
      <c r="M9" s="40"/>
      <c r="N9" s="40"/>
    </row>
    <row r="10" spans="1:14" s="127" customFormat="1" ht="97.5" customHeight="1">
      <c r="A10" s="87">
        <v>1</v>
      </c>
      <c r="B10" s="125"/>
      <c r="C10" s="128"/>
      <c r="D10" s="111"/>
      <c r="E10" s="89"/>
      <c r="F10" s="89"/>
      <c r="G10" s="90"/>
      <c r="H10" s="113"/>
      <c r="I10" s="110"/>
      <c r="J10" s="109"/>
      <c r="K10" s="91"/>
      <c r="L10" s="126"/>
    </row>
    <row r="11" spans="1:14" s="127" customFormat="1" ht="108.75" customHeight="1">
      <c r="A11" s="87">
        <v>2</v>
      </c>
      <c r="B11" s="120"/>
      <c r="C11" s="122"/>
      <c r="D11" s="89"/>
      <c r="E11" s="89"/>
      <c r="F11" s="89"/>
      <c r="G11" s="90"/>
      <c r="H11" s="90"/>
      <c r="I11" s="129"/>
      <c r="J11" s="109"/>
      <c r="K11" s="91"/>
    </row>
    <row r="12" spans="1:14" s="127" customFormat="1" ht="145.5" customHeight="1">
      <c r="A12" s="87">
        <v>3</v>
      </c>
      <c r="B12" s="120"/>
      <c r="C12" s="122"/>
      <c r="D12" s="89"/>
      <c r="E12" s="89"/>
      <c r="F12" s="89"/>
      <c r="G12" s="90"/>
      <c r="H12" s="90"/>
      <c r="I12" s="129"/>
      <c r="J12" s="109"/>
      <c r="K12" s="91"/>
    </row>
    <row r="13" spans="1:14" s="127" customFormat="1" ht="130.5" customHeight="1">
      <c r="A13" s="87">
        <v>4</v>
      </c>
      <c r="B13" s="120"/>
      <c r="C13" s="122"/>
      <c r="D13" s="89"/>
      <c r="E13" s="89"/>
      <c r="F13" s="89"/>
      <c r="G13" s="90"/>
      <c r="H13" s="90"/>
      <c r="I13" s="129"/>
      <c r="J13" s="109"/>
      <c r="K13" s="91"/>
    </row>
    <row r="14" spans="1:14" s="127" customFormat="1" ht="15.75">
      <c r="A14" s="87">
        <v>5</v>
      </c>
      <c r="B14" s="120"/>
      <c r="C14" s="122"/>
      <c r="D14" s="89"/>
      <c r="E14" s="89"/>
      <c r="F14" s="89"/>
      <c r="G14" s="90"/>
      <c r="H14" s="90"/>
      <c r="I14" s="129"/>
      <c r="J14" s="109"/>
      <c r="K14" s="91"/>
    </row>
    <row r="15" spans="1:14" s="127" customFormat="1" ht="15.75">
      <c r="A15" s="87">
        <v>6</v>
      </c>
      <c r="B15" s="120"/>
      <c r="C15" s="122"/>
      <c r="D15" s="89"/>
      <c r="E15" s="89"/>
      <c r="F15" s="89"/>
      <c r="G15" s="90"/>
      <c r="H15" s="90"/>
      <c r="I15" s="110"/>
      <c r="J15" s="109"/>
      <c r="K15" s="89"/>
    </row>
    <row r="16" spans="1:14" s="127" customFormat="1" ht="15.75">
      <c r="A16" s="87">
        <v>7</v>
      </c>
      <c r="B16" s="120"/>
      <c r="C16" s="122"/>
      <c r="D16" s="89"/>
      <c r="E16" s="89"/>
      <c r="F16" s="89"/>
      <c r="G16" s="90"/>
      <c r="H16" s="90"/>
      <c r="I16" s="110"/>
      <c r="J16" s="109"/>
      <c r="K16" s="89"/>
    </row>
    <row r="17" spans="1:11" ht="210" customHeight="1">
      <c r="A17" s="87">
        <v>8</v>
      </c>
      <c r="B17" s="120"/>
      <c r="C17" s="122"/>
      <c r="D17" s="89"/>
      <c r="E17" s="89"/>
      <c r="F17" s="89"/>
      <c r="G17" s="90"/>
      <c r="H17" s="90"/>
      <c r="I17" s="110"/>
      <c r="J17" s="109"/>
      <c r="K17" s="89"/>
    </row>
    <row r="18" spans="1:11" ht="129.75" customHeight="1">
      <c r="A18" s="87">
        <v>9</v>
      </c>
      <c r="B18" s="120"/>
      <c r="C18" s="122"/>
      <c r="D18" s="89"/>
      <c r="E18" s="89"/>
      <c r="F18" s="89"/>
      <c r="G18" s="90"/>
      <c r="H18" s="90"/>
      <c r="I18" s="110"/>
      <c r="J18" s="109"/>
      <c r="K18" s="89"/>
    </row>
    <row r="19" spans="1:11" ht="107.25" customHeight="1">
      <c r="A19" s="87">
        <v>10</v>
      </c>
      <c r="B19" s="120"/>
      <c r="C19" s="122"/>
      <c r="D19" s="89"/>
      <c r="E19" s="89"/>
      <c r="F19" s="89"/>
      <c r="G19" s="90"/>
      <c r="H19" s="90"/>
      <c r="I19" s="110"/>
      <c r="J19" s="109"/>
      <c r="K19" s="89"/>
    </row>
    <row r="20" spans="1:11" ht="141.75" customHeight="1">
      <c r="A20" s="87">
        <v>11</v>
      </c>
      <c r="B20" s="120"/>
      <c r="C20" s="122"/>
      <c r="D20" s="89"/>
      <c r="E20" s="89"/>
      <c r="F20" s="89"/>
      <c r="G20" s="90"/>
      <c r="H20" s="90"/>
      <c r="I20" s="110"/>
      <c r="J20" s="109"/>
      <c r="K20" s="89"/>
    </row>
  </sheetData>
  <autoFilter ref="E1:E11"/>
  <mergeCells count="6">
    <mergeCell ref="B1:D1"/>
    <mergeCell ref="F1:K1"/>
    <mergeCell ref="A2:L2"/>
    <mergeCell ref="A9:K9"/>
    <mergeCell ref="A4:K4"/>
    <mergeCell ref="A7:K7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41</v>
      </c>
      <c r="C1" s="133"/>
      <c r="D1" s="133"/>
      <c r="E1" s="2"/>
      <c r="F1" s="134" t="s">
        <v>89</v>
      </c>
      <c r="G1" s="134"/>
      <c r="H1" s="134"/>
      <c r="I1" s="65"/>
      <c r="J1" s="65"/>
    </row>
    <row r="2" spans="1:10" s="40" customFormat="1" ht="30" customHeight="1">
      <c r="A2" s="139" t="s">
        <v>68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40" customFormat="1" ht="93.75" customHeight="1">
      <c r="A3" s="66" t="s">
        <v>32</v>
      </c>
      <c r="B3" s="67" t="s">
        <v>4</v>
      </c>
      <c r="C3" s="68" t="s">
        <v>5</v>
      </c>
      <c r="D3" s="36" t="s">
        <v>6</v>
      </c>
      <c r="E3" s="68" t="s">
        <v>7</v>
      </c>
      <c r="F3" s="36" t="s">
        <v>8</v>
      </c>
      <c r="G3" s="69" t="s">
        <v>9</v>
      </c>
      <c r="H3" s="70" t="s">
        <v>10</v>
      </c>
      <c r="I3" s="36" t="s">
        <v>69</v>
      </c>
      <c r="J3" s="36" t="s">
        <v>14</v>
      </c>
    </row>
    <row r="4" spans="1:10" s="40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40" customFormat="1" ht="72.75" customHeight="1">
      <c r="A5" s="89">
        <v>1</v>
      </c>
      <c r="B5" s="114"/>
      <c r="C5" s="112"/>
      <c r="D5" s="112"/>
      <c r="E5" s="112"/>
      <c r="F5" s="112"/>
      <c r="G5" s="112"/>
      <c r="H5" s="112"/>
      <c r="I5" s="112"/>
      <c r="J5" s="112"/>
    </row>
    <row r="6" spans="1:10" s="40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11"/>
      <c r="D7" s="89"/>
      <c r="E7" s="89"/>
      <c r="F7" s="89"/>
      <c r="G7" s="90"/>
      <c r="H7" s="113"/>
      <c r="I7" s="110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41</v>
      </c>
      <c r="C1" s="133"/>
      <c r="D1" s="133"/>
      <c r="E1" s="4"/>
      <c r="F1" s="134" t="s">
        <v>42</v>
      </c>
      <c r="G1" s="134"/>
      <c r="H1" s="134"/>
      <c r="I1" s="42"/>
      <c r="J1" s="42"/>
      <c r="K1" s="42"/>
    </row>
    <row r="2" spans="1:11" s="40" customFormat="1">
      <c r="A2" s="135" t="s">
        <v>43</v>
      </c>
      <c r="B2" s="136"/>
      <c r="C2" s="136"/>
      <c r="D2" s="136"/>
      <c r="E2" s="136"/>
      <c r="F2" s="136"/>
      <c r="G2" s="136"/>
      <c r="H2" s="137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4">
        <v>1</v>
      </c>
      <c r="B7" s="55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6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49</v>
      </c>
      <c r="C1" s="133"/>
      <c r="D1" s="133"/>
      <c r="E1" s="4"/>
      <c r="F1" s="134" t="s">
        <v>50</v>
      </c>
      <c r="G1" s="134"/>
      <c r="H1" s="134"/>
      <c r="I1" s="42"/>
      <c r="J1" s="42"/>
      <c r="K1" s="42"/>
    </row>
    <row r="2" spans="1:11" s="40" customFormat="1">
      <c r="A2" s="135" t="s">
        <v>51</v>
      </c>
      <c r="B2" s="136"/>
      <c r="C2" s="136"/>
      <c r="D2" s="136"/>
      <c r="E2" s="136"/>
      <c r="F2" s="136"/>
      <c r="G2" s="136"/>
      <c r="H2" s="137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4">
        <v>1</v>
      </c>
      <c r="B7" s="55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6"/>
      <c r="J7" s="14"/>
      <c r="K7" s="14"/>
    </row>
    <row r="8" spans="1:11" ht="47.25">
      <c r="A8" s="54">
        <v>2</v>
      </c>
      <c r="B8" s="55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6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14.140625" style="42" customWidth="1"/>
    <col min="13" max="13" width="9.140625" style="42" customWidth="1"/>
    <col min="14" max="16384" width="9.140625" style="42"/>
  </cols>
  <sheetData>
    <row r="1" spans="1:12">
      <c r="B1" s="133" t="s">
        <v>49</v>
      </c>
      <c r="C1" s="133"/>
      <c r="D1" s="133"/>
      <c r="E1" s="4"/>
      <c r="F1" s="134" t="s">
        <v>58</v>
      </c>
      <c r="G1" s="134"/>
      <c r="H1" s="134"/>
    </row>
    <row r="2" spans="1:12" ht="15">
      <c r="A2" s="135" t="s">
        <v>59</v>
      </c>
      <c r="B2" s="136"/>
      <c r="C2" s="136"/>
      <c r="D2" s="136"/>
      <c r="E2" s="136"/>
      <c r="F2" s="136"/>
      <c r="G2" s="136"/>
      <c r="H2" s="137"/>
      <c r="I2" s="43"/>
      <c r="J2" s="43"/>
      <c r="K2" s="43"/>
      <c r="L2" s="4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7" customFormat="1" ht="15.75" hidden="1" customHeight="1">
      <c r="A4" s="150" t="s">
        <v>40</v>
      </c>
      <c r="B4" s="150"/>
      <c r="C4" s="150"/>
      <c r="D4" s="150"/>
      <c r="E4" s="150"/>
      <c r="F4" s="150"/>
      <c r="G4" s="150"/>
      <c r="H4" s="150"/>
      <c r="I4" s="58"/>
      <c r="J4" s="59"/>
      <c r="K4" s="58"/>
      <c r="L4" s="58"/>
    </row>
    <row r="5" spans="1:12" ht="80.25" hidden="1" customHeight="1">
      <c r="A5" s="22">
        <v>1</v>
      </c>
      <c r="B5" s="15" t="s">
        <v>60</v>
      </c>
      <c r="C5" s="60" t="s">
        <v>61</v>
      </c>
      <c r="D5" s="14" t="s">
        <v>36</v>
      </c>
      <c r="E5" s="14" t="s">
        <v>47</v>
      </c>
      <c r="F5" s="14" t="s">
        <v>20</v>
      </c>
      <c r="G5" s="41">
        <v>25069675.239999998</v>
      </c>
      <c r="H5" s="56">
        <v>29582216.783199996</v>
      </c>
      <c r="I5" s="25"/>
      <c r="J5" s="5"/>
      <c r="K5" s="14"/>
      <c r="L5" s="14"/>
    </row>
    <row r="6" spans="1:12" s="57" customFormat="1" ht="15.75" customHeight="1">
      <c r="A6" s="150" t="s">
        <v>62</v>
      </c>
      <c r="B6" s="150"/>
      <c r="C6" s="150"/>
      <c r="D6" s="150"/>
      <c r="E6" s="150"/>
      <c r="F6" s="150"/>
      <c r="G6" s="150"/>
      <c r="H6" s="150"/>
      <c r="I6" s="150"/>
      <c r="J6" s="150"/>
      <c r="K6" s="58"/>
      <c r="L6" s="58"/>
    </row>
    <row r="7" spans="1:12" ht="153" customHeight="1">
      <c r="A7" s="61">
        <v>1</v>
      </c>
      <c r="B7" s="62" t="s">
        <v>63</v>
      </c>
      <c r="C7" s="63" t="s">
        <v>64</v>
      </c>
      <c r="D7" s="14" t="s">
        <v>18</v>
      </c>
      <c r="E7" s="8" t="s">
        <v>65</v>
      </c>
      <c r="F7" s="61" t="s">
        <v>20</v>
      </c>
      <c r="G7" s="64">
        <v>24952454.800000001</v>
      </c>
      <c r="H7" s="64">
        <v>29942945.760000002</v>
      </c>
      <c r="I7" s="6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3" width="9.140625" style="42" customWidth="1"/>
    <col min="14" max="16384" width="9.140625" style="42"/>
  </cols>
  <sheetData>
    <row r="1" spans="1:12" ht="15.75" customHeight="1">
      <c r="B1" s="133" t="s">
        <v>49</v>
      </c>
      <c r="C1" s="133"/>
      <c r="D1" s="133"/>
      <c r="E1" s="4"/>
      <c r="F1" s="151" t="s">
        <v>95</v>
      </c>
      <c r="G1" s="151"/>
      <c r="H1" s="151"/>
      <c r="I1" s="151"/>
      <c r="J1" s="151"/>
      <c r="K1" s="151"/>
      <c r="L1" s="151"/>
    </row>
    <row r="2" spans="1:12" ht="15" customHeight="1">
      <c r="A2" s="139" t="s">
        <v>70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1" t="s">
        <v>32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66</v>
      </c>
      <c r="J3" s="74" t="s">
        <v>12</v>
      </c>
      <c r="K3" s="74" t="s">
        <v>13</v>
      </c>
      <c r="L3" s="74" t="s">
        <v>14</v>
      </c>
    </row>
    <row r="4" spans="1:12" s="57" customFormat="1" ht="15.75" hidden="1" customHeight="1">
      <c r="A4" s="150" t="s">
        <v>40</v>
      </c>
      <c r="B4" s="150"/>
      <c r="C4" s="150"/>
      <c r="D4" s="150"/>
      <c r="E4" s="150"/>
      <c r="F4" s="150"/>
      <c r="G4" s="150"/>
      <c r="H4" s="150"/>
      <c r="I4" s="58"/>
      <c r="J4" s="59"/>
      <c r="K4" s="58"/>
      <c r="L4" s="58"/>
    </row>
    <row r="5" spans="1:12" ht="102.75" hidden="1" customHeight="1">
      <c r="A5" s="22">
        <v>1</v>
      </c>
      <c r="B5" s="15" t="s">
        <v>71</v>
      </c>
      <c r="C5" s="22" t="s">
        <v>72</v>
      </c>
      <c r="D5" s="22" t="s">
        <v>27</v>
      </c>
      <c r="E5" s="22" t="s">
        <v>47</v>
      </c>
      <c r="F5" s="22" t="s">
        <v>73</v>
      </c>
      <c r="G5" s="35">
        <v>45772414.18</v>
      </c>
      <c r="H5" s="35">
        <v>54011448.7324</v>
      </c>
      <c r="I5" s="56"/>
      <c r="J5" s="5"/>
      <c r="K5" s="77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78" t="s">
        <v>74</v>
      </c>
      <c r="C7" s="33" t="s">
        <v>75</v>
      </c>
      <c r="D7" s="79" t="s">
        <v>18</v>
      </c>
      <c r="E7" s="79" t="s">
        <v>34</v>
      </c>
      <c r="F7" s="22" t="s">
        <v>20</v>
      </c>
      <c r="G7" s="35">
        <v>3686076</v>
      </c>
      <c r="H7" s="35">
        <v>4423291.2</v>
      </c>
      <c r="I7" s="34" t="s">
        <v>76</v>
      </c>
      <c r="J7" s="5"/>
      <c r="K7" s="77"/>
      <c r="L7" s="22" t="s">
        <v>67</v>
      </c>
    </row>
    <row r="8" spans="1:12" s="57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2" customFormat="1" ht="150.75" customHeight="1">
      <c r="A9" s="87">
        <v>1</v>
      </c>
      <c r="B9" s="125"/>
      <c r="C9" s="128"/>
      <c r="D9" s="111"/>
      <c r="E9" s="89"/>
      <c r="F9" s="89"/>
      <c r="G9" s="90"/>
      <c r="H9" s="90"/>
      <c r="I9" s="110"/>
      <c r="J9" s="92"/>
      <c r="K9" s="92"/>
      <c r="L9" s="87"/>
    </row>
    <row r="10" spans="1:12">
      <c r="A10" s="87">
        <v>2</v>
      </c>
      <c r="B10" s="125"/>
      <c r="C10" s="128"/>
      <c r="D10" s="111"/>
      <c r="E10" s="89"/>
      <c r="F10" s="89"/>
      <c r="G10" s="90"/>
      <c r="H10" s="90"/>
      <c r="I10" s="110"/>
      <c r="J10" s="92"/>
      <c r="K10" s="92"/>
      <c r="L10" s="87"/>
    </row>
    <row r="11" spans="1:12">
      <c r="A11" s="87">
        <v>3</v>
      </c>
      <c r="B11" s="125"/>
      <c r="C11" s="128"/>
      <c r="D11" s="111"/>
      <c r="E11" s="89"/>
      <c r="F11" s="89"/>
      <c r="G11" s="90"/>
      <c r="H11" s="90"/>
      <c r="I11" s="110"/>
      <c r="J11" s="92"/>
      <c r="K11" s="92"/>
      <c r="L11" s="87"/>
    </row>
    <row r="12" spans="1:12">
      <c r="A12" s="87">
        <v>4</v>
      </c>
      <c r="B12" s="125"/>
      <c r="C12" s="128"/>
      <c r="D12" s="111"/>
      <c r="E12" s="89"/>
      <c r="F12" s="89"/>
      <c r="G12" s="90"/>
      <c r="H12" s="90"/>
      <c r="I12" s="110"/>
      <c r="J12" s="92"/>
      <c r="K12" s="92"/>
      <c r="L12" s="87"/>
    </row>
    <row r="13" spans="1:12">
      <c r="A13" s="87">
        <v>5</v>
      </c>
      <c r="B13" s="125"/>
      <c r="C13" s="128"/>
      <c r="D13" s="111"/>
      <c r="E13" s="89"/>
      <c r="F13" s="89"/>
      <c r="G13" s="90"/>
      <c r="H13" s="90"/>
      <c r="I13" s="110"/>
      <c r="J13" s="92"/>
      <c r="K13" s="92"/>
      <c r="L13" s="87"/>
    </row>
    <row r="14" spans="1:12">
      <c r="A14" s="87">
        <v>6</v>
      </c>
      <c r="B14" s="125"/>
      <c r="C14" s="128"/>
      <c r="D14" s="111"/>
      <c r="E14" s="89"/>
      <c r="F14" s="89"/>
      <c r="G14" s="90"/>
      <c r="H14" s="90"/>
      <c r="I14" s="110"/>
      <c r="J14" s="92"/>
      <c r="K14" s="92"/>
      <c r="L14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H14" sqref="H14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0"/>
  </cols>
  <sheetData>
    <row r="1" spans="1:11" ht="15.75" customHeight="1">
      <c r="A1" s="26"/>
      <c r="B1" s="155" t="s">
        <v>91</v>
      </c>
      <c r="C1" s="156"/>
      <c r="D1" s="157"/>
      <c r="E1" s="80"/>
      <c r="F1" s="159" t="s">
        <v>96</v>
      </c>
      <c r="G1" s="160"/>
      <c r="H1" s="160"/>
      <c r="I1" s="160"/>
      <c r="J1" s="160"/>
      <c r="K1" s="161"/>
    </row>
    <row r="2" spans="1:11" s="40" customFormat="1" ht="15" customHeight="1">
      <c r="A2" s="139" t="s">
        <v>77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40" customFormat="1" ht="69.75" customHeight="1">
      <c r="A3" s="66" t="s">
        <v>32</v>
      </c>
      <c r="B3" s="67" t="s">
        <v>4</v>
      </c>
      <c r="C3" s="68" t="s">
        <v>5</v>
      </c>
      <c r="D3" s="36" t="s">
        <v>6</v>
      </c>
      <c r="E3" s="68" t="s">
        <v>7</v>
      </c>
      <c r="F3" s="36" t="s">
        <v>8</v>
      </c>
      <c r="G3" s="69" t="s">
        <v>9</v>
      </c>
      <c r="H3" s="70" t="s">
        <v>90</v>
      </c>
      <c r="I3" s="68" t="s">
        <v>66</v>
      </c>
      <c r="J3" s="36" t="s">
        <v>12</v>
      </c>
      <c r="K3" s="36" t="s">
        <v>14</v>
      </c>
    </row>
    <row r="4" spans="1:11" s="40" customFormat="1" ht="20.25" customHeight="1">
      <c r="A4" s="158" t="s">
        <v>15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118" customFormat="1" ht="163.5" customHeight="1">
      <c r="A5" s="87">
        <v>1</v>
      </c>
      <c r="B5" s="120"/>
      <c r="C5" s="121"/>
      <c r="D5" s="89"/>
      <c r="E5" s="122"/>
      <c r="F5" s="123"/>
      <c r="G5" s="124"/>
      <c r="H5" s="124"/>
      <c r="I5" s="110"/>
      <c r="J5" s="119"/>
      <c r="K5" s="87"/>
    </row>
    <row r="6" spans="1:11" ht="15.75">
      <c r="A6" s="158" t="s">
        <v>24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</row>
    <row r="7" spans="1:11" ht="15.75">
      <c r="A7" s="87">
        <v>1</v>
      </c>
      <c r="B7" s="120"/>
      <c r="C7" s="121"/>
      <c r="D7" s="89"/>
      <c r="E7" s="122"/>
      <c r="F7" s="123"/>
      <c r="G7" s="124"/>
      <c r="H7" s="124"/>
      <c r="I7" s="110"/>
      <c r="J7" s="119"/>
      <c r="K7" s="87"/>
    </row>
    <row r="8" spans="1:11" ht="15.75">
      <c r="A8" s="87">
        <v>2</v>
      </c>
      <c r="B8" s="120"/>
      <c r="C8" s="121"/>
      <c r="D8" s="89"/>
      <c r="E8" s="122"/>
      <c r="F8" s="123"/>
      <c r="G8" s="124"/>
      <c r="H8" s="124"/>
      <c r="I8" s="110"/>
      <c r="J8" s="119"/>
      <c r="K8" s="87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88</v>
      </c>
      <c r="C1" s="133"/>
      <c r="D1" s="133"/>
      <c r="E1" s="2"/>
      <c r="F1" s="151" t="s">
        <v>92</v>
      </c>
      <c r="G1" s="151"/>
      <c r="H1" s="151"/>
      <c r="I1" s="151"/>
      <c r="J1" s="151"/>
      <c r="K1" s="37"/>
    </row>
    <row r="2" spans="1:14" ht="15.75" customHeight="1">
      <c r="A2" s="139" t="s">
        <v>78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32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6" t="s">
        <v>10</v>
      </c>
      <c r="I3" s="8" t="s">
        <v>66</v>
      </c>
      <c r="J3" s="22" t="s">
        <v>13</v>
      </c>
      <c r="K3" s="82" t="s">
        <v>14</v>
      </c>
      <c r="L3" s="38"/>
      <c r="M3" s="38"/>
      <c r="N3" s="38"/>
    </row>
    <row r="4" spans="1:14" ht="15.75" hidden="1" customHeight="1">
      <c r="A4" s="130" t="s">
        <v>40</v>
      </c>
      <c r="B4" s="131"/>
      <c r="C4" s="131"/>
      <c r="D4" s="131"/>
      <c r="E4" s="131"/>
      <c r="F4" s="131"/>
      <c r="G4" s="131"/>
      <c r="H4" s="131"/>
      <c r="I4" s="131"/>
      <c r="J4" s="132"/>
      <c r="K4" s="83"/>
    </row>
    <row r="5" spans="1:14" ht="74.25" hidden="1" customHeight="1">
      <c r="A5" s="14">
        <v>1</v>
      </c>
      <c r="B5" s="15"/>
      <c r="C5" s="60"/>
      <c r="D5" s="14"/>
      <c r="E5" s="14"/>
      <c r="F5" s="14"/>
      <c r="G5" s="35"/>
      <c r="H5" s="35"/>
      <c r="I5" s="35"/>
      <c r="J5" s="77"/>
      <c r="K5" s="14"/>
    </row>
    <row r="6" spans="1:14" ht="111" hidden="1" customHeight="1">
      <c r="A6" s="14">
        <v>2</v>
      </c>
      <c r="B6" s="15"/>
      <c r="C6" s="60"/>
      <c r="D6" s="14"/>
      <c r="E6" s="14"/>
      <c r="F6" s="14"/>
      <c r="G6" s="35"/>
      <c r="H6" s="35"/>
      <c r="I6" s="14"/>
      <c r="J6" s="77"/>
      <c r="K6" s="14"/>
    </row>
    <row r="7" spans="1:14" ht="15.75">
      <c r="A7" s="162" t="s">
        <v>24</v>
      </c>
      <c r="B7" s="163"/>
      <c r="C7" s="163"/>
      <c r="D7" s="163"/>
      <c r="E7" s="163"/>
      <c r="F7" s="163"/>
      <c r="G7" s="163"/>
      <c r="H7" s="163"/>
      <c r="I7" s="163"/>
      <c r="J7" s="164"/>
      <c r="K7" s="84" t="s">
        <v>79</v>
      </c>
    </row>
    <row r="8" spans="1:14" ht="228" customHeight="1">
      <c r="A8" s="87">
        <v>1</v>
      </c>
      <c r="B8" s="117"/>
      <c r="C8" s="111"/>
      <c r="D8" s="89"/>
      <c r="E8" s="89"/>
      <c r="F8" s="89"/>
      <c r="G8" s="90"/>
      <c r="H8" s="113"/>
      <c r="I8" s="110"/>
      <c r="J8" s="92"/>
      <c r="K8" s="93"/>
      <c r="L8" s="14" t="s">
        <v>80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49</v>
      </c>
      <c r="C1" s="133"/>
      <c r="D1" s="133"/>
      <c r="E1" s="4"/>
      <c r="F1" s="134" t="s">
        <v>86</v>
      </c>
      <c r="G1" s="134"/>
      <c r="H1" s="134"/>
    </row>
    <row r="2" spans="1:15" ht="15">
      <c r="A2" s="135" t="s">
        <v>81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66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5"/>
      <c r="N4" s="85"/>
      <c r="O4" s="85"/>
    </row>
    <row r="5" spans="1:15" ht="80.25" hidden="1" customHeight="1">
      <c r="A5" s="9">
        <v>1</v>
      </c>
      <c r="B5" s="62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5"/>
      <c r="N6" s="85"/>
      <c r="O6" s="85"/>
    </row>
    <row r="7" spans="1:15" s="101" customFormat="1" ht="120.75" customHeight="1">
      <c r="A7" s="94">
        <v>1</v>
      </c>
      <c r="B7" s="104" t="s">
        <v>83</v>
      </c>
      <c r="C7" s="100" t="s">
        <v>87</v>
      </c>
      <c r="D7" s="94" t="s">
        <v>37</v>
      </c>
      <c r="E7" s="103" t="s">
        <v>35</v>
      </c>
      <c r="F7" s="94" t="s">
        <v>84</v>
      </c>
      <c r="G7" s="105">
        <v>28488032.41</v>
      </c>
      <c r="H7" s="106">
        <v>34185638.890000001</v>
      </c>
      <c r="I7" s="95">
        <v>46325</v>
      </c>
      <c r="J7" s="107"/>
      <c r="K7" s="105"/>
      <c r="L7" s="103" t="s">
        <v>85</v>
      </c>
      <c r="M7" s="108"/>
      <c r="N7" s="108"/>
      <c r="O7" s="10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cp:lastPrinted>2026-04-22T13:26:37Z</cp:lastPrinted>
  <dcterms:created xsi:type="dcterms:W3CDTF">2006-09-28T05:33:49Z</dcterms:created>
  <dcterms:modified xsi:type="dcterms:W3CDTF">2026-05-22T12:06:29Z</dcterms:modified>
</cp:coreProperties>
</file>